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10080"/>
  </bookViews>
  <sheets>
    <sheet name="業務委託費内訳書" sheetId="4" r:id="rId1"/>
  </sheets>
  <definedNames>
    <definedName name="_xlnm.Print_Area" localSheetId="0">業務委託費内訳書!$A$1:$G$54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業務委託費内訳書!$G$54</definedName>
    <definedName name="内訳書工事価格総計" localSheetId="0">業務委託費内訳書!$G$53</definedName>
    <definedName name="内訳書工事価格総計通番" localSheetId="0">業務委託費内訳書!$I$53</definedName>
    <definedName name="内訳書工事価格総計名称" localSheetId="0">業務委託費内訳書!$A$53</definedName>
    <definedName name="内訳書工事価格通番" localSheetId="0">業務委託費内訳書!$I$54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8" i="4" l="1"/>
  <c r="G47" i="4" s="1"/>
  <c r="G46" i="4" s="1"/>
  <c r="G45" i="4" s="1"/>
  <c r="G44" i="4" s="1"/>
  <c r="G38" i="4"/>
  <c r="G37" i="4" s="1"/>
  <c r="G36" i="4" s="1"/>
  <c r="G35" i="4" s="1"/>
  <c r="G34" i="4" s="1"/>
  <c r="G26" i="4"/>
  <c r="G22" i="4" s="1"/>
  <c r="G21" i="4" s="1"/>
  <c r="G20" i="4" s="1"/>
  <c r="G23" i="4"/>
  <c r="G17" i="4"/>
  <c r="G15" i="4"/>
  <c r="G14" i="4"/>
  <c r="G13" i="4" s="1"/>
  <c r="G12" i="4" s="1"/>
  <c r="G11" i="4" s="1"/>
  <c r="G10" i="4" s="1"/>
  <c r="G31" i="4" s="1"/>
  <c r="G53" i="4" l="1"/>
  <c r="G54" i="4" s="1"/>
  <c r="G33" i="4"/>
  <c r="G32" i="4" s="1"/>
  <c r="G52" i="4" s="1"/>
</calcChain>
</file>

<file path=xl/sharedStrings.xml><?xml version="1.0" encoding="utf-8"?>
<sst xmlns="http://schemas.openxmlformats.org/spreadsheetml/2006/main" count="103" uniqueCount="55">
  <si>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</si>
  <si>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</si>
  <si>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</si>
  <si>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</si>
  <si>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</si>
  <si>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</si>
  <si>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</si>
  <si>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</si>
  <si>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</si>
  <si>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</si>
  <si>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</si>
  <si>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</si>
  <si>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麻名用水幹線　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</si>
  <si>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</si>
  <si>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</si>
  <si>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</si>
  <si>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</si>
  <si>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</si>
  <si>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</si>
  <si>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</si>
  <si>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機能診断（開水路）
_x000D_ｺﾝｸﾘｰﾄ三面張，内空断面 25.0m2未満，L=4.031㎞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</si>
  <si>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</si>
  <si>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</si>
  <si>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</si>
  <si>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</si>
  <si>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</si>
  <si>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</si>
  <si>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</si>
  <si>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</si>
  <si>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</si>
  <si>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</si>
  <si>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</si>
  <si>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</si>
  <si>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</si>
  <si>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</si>
  <si>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</si>
  <si>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</si>
  <si>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</si>
  <si>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</si>
  <si>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</si>
  <si>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</si>
  <si>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_x000D_線的構造物,3,810㎡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</si>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</sst>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+G33+G51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+G34+G44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+G39+G40+G41+G42+G43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40</v>
      </c>
      <c r="F39" s="19">
        <v>4.0309999999999997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43</v>
      </c>
      <c r="F41" s="19">
        <v>40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44</v>
      </c>
      <c r="E42" s="18" t="s">
        <v>45</v>
      </c>
      <c r="F42" s="19">
        <v>40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45</v>
      </c>
      <c r="F43" s="19">
        <v>40</v>
      </c>
      <c r="G43" s="38"/>
      <c r="H43" s="2"/>
      <c r="I43" s="21">
        <v>34</v>
      </c>
      <c r="J43" s="21">
        <v>4</v>
      </c>
    </row>
    <row r="44" spans="1:10" ht="42" customHeight="1">
      <c r="A44" s="35" t="s">
        <v>47</v>
      </c>
      <c r="B44" s="33"/>
      <c r="C44" s="33"/>
      <c r="D44" s="34"/>
      <c r="E44" s="18" t="s">
        <v>16</v>
      </c>
      <c r="F44" s="19">
        <v>1</v>
      </c>
      <c r="G44" s="20">
        <f>+G45+G50</f>
        <v>0</v>
      </c>
      <c r="H44" s="2"/>
      <c r="I44" s="21">
        <v>35</v>
      </c>
      <c r="J44" s="21"/>
    </row>
    <row r="45" spans="1:10" ht="42" customHeight="1">
      <c r="A45" s="35" t="s">
        <v>48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49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49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50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50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51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52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9" t="s">
        <v>53</v>
      </c>
      <c r="B52" s="40"/>
      <c r="C52" s="40"/>
      <c r="D52" s="41"/>
      <c r="E52" s="42" t="s">
        <v>16</v>
      </c>
      <c r="F52" s="43">
        <v>1</v>
      </c>
      <c r="G52" s="44">
        <f>+G32</f>
        <v>0</v>
      </c>
      <c r="H52" s="45"/>
      <c r="I52" s="46">
        <v>43</v>
      </c>
      <c r="J52" s="46"/>
    </row>
    <row r="53" spans="1:10" ht="42" customHeight="1">
      <c r="A53" s="22" t="s">
        <v>54</v>
      </c>
      <c r="B53" s="23"/>
      <c r="C53" s="23"/>
      <c r="D53" s="24"/>
      <c r="E53" s="25" t="s">
        <v>9</v>
      </c>
      <c r="F53" s="26">
        <v>1</v>
      </c>
      <c r="G53" s="20">
        <f>+G31+G52</f>
        <v>0</v>
      </c>
      <c r="I53" s="21">
        <v>44</v>
      </c>
      <c r="J53" s="21">
        <v>30</v>
      </c>
    </row>
    <row r="54" spans="1:10" ht="42" customHeight="1">
      <c r="A54" s="27" t="s">
        <v>10</v>
      </c>
      <c r="B54" s="28"/>
      <c r="C54" s="28"/>
      <c r="D54" s="29"/>
      <c r="E54" s="30" t="s">
        <v>11</v>
      </c>
      <c r="F54" s="31" t="s">
        <v>11</v>
      </c>
      <c r="G54" s="32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password="FD80" sheet="1" objects="1" scenarios="1"/>
  <mergeCells count="33">
    <mergeCell ref="A51:D51"/>
    <mergeCell ref="A52:D52"/>
    <mergeCell ref="C37:D37"/>
    <mergeCell ref="A44:D44"/>
    <mergeCell ref="A45:D45"/>
    <mergeCell ref="B46:D46"/>
    <mergeCell ref="C47:D47"/>
    <mergeCell ref="A50:D50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3:D53"/>
    <mergeCell ref="A54:D54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2019-08-05T00:58:59Z</dcterms:created>
  <dcterms:modified xsi:type="dcterms:W3CDTF">2019-08-05T00:59:06Z</dcterms:modified>
</cp:coreProperties>
</file>